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mpleted Projects" state="visible" r:id="rId4"/>
    <sheet sheetId="2" name="Instructions" state="visible" r:id="rId5"/>
  </sheets>
  <calcPr calcId="171027"/>
</workbook>
</file>

<file path=xl/comments1.xml><?xml version="1.0" encoding="utf-8"?>
<comments xmlns="http://schemas.openxmlformats.org/spreadsheetml/2006/main">
  <authors>
    <author>Author</author>
  </authors>
  <commentList>
    <comment ref="C2" authorId="0">
      <text>
        <r>
          <t>Who the project was built for (the owner)</t>
        </r>
      </text>
    </comment>
    <comment ref="D2" authorId="0">
      <text>
        <r>
          <t>Year the project was substantially complete (e.g. 2024)</t>
        </r>
      </text>
    </comment>
    <comment ref="E2" authorId="0">
      <text>
        <r>
          <t>City, State</t>
        </r>
      </text>
    </comment>
    <comment ref="F2" authorId="0">
      <text>
        <r>
          <t>The bid or awarded contract amount (revenue side)</t>
        </r>
      </text>
    </comment>
    <comment ref="G2" authorId="0">
      <text>
        <r>
          <t>Your estimated total cost to complete at time of bid</t>
        </r>
      </text>
    </comment>
    <comment ref="H2" authorId="0">
      <text>
        <r>
          <t>Original contract value PLUS revenue from approved change orders. This is NOT your final billed amount.</t>
        </r>
      </text>
    </comment>
    <comment ref="I2" authorId="0">
      <text>
        <r>
          <t>Original estimated cost PLUS the estimated cost of approved change orders. This is NOT your final actual cost.</t>
        </r>
      </text>
    </comment>
    <comment ref="J2" authorId="0">
      <text>
        <r>
          <t>What was actually billed to the client at project close</t>
        </r>
      </text>
    </comment>
    <comment ref="K2" authorId="0">
      <text>
        <r>
          <t>What the project actually cost at completion</t>
        </r>
      </text>
    </comment>
    <comment ref="R2" authorId="0">
      <text>
        <r>
          <t>Original labor estimate + labor from change orders</t>
        </r>
      </text>
    </comment>
    <comment ref="S2" authorId="0">
      <text>
        <r>
          <t>Original hours + hours from change orders</t>
        </r>
      </text>
    </comment>
  </commentList>
</comments>
</file>

<file path=xl/sharedStrings.xml><?xml version="1.0" encoding="utf-8"?>
<sst xmlns="http://schemas.openxmlformats.org/spreadsheetml/2006/main" count="108" uniqueCount="102">
  <si>
    <t>PROJECT INFO</t>
  </si>
  <si>
    <t>CONTRACT VALUES</t>
  </si>
  <si>
    <t>ORIGINAL DIRECT COSTS (at time of bid)</t>
  </si>
  <si>
    <t>REVISED DIRECT COSTS (Original + Change Orders)</t>
  </si>
  <si>
    <t>FINAL DIRECT COSTS (Actual at completion)</t>
  </si>
  <si>
    <t>DEMOGRAPHICS (OPTIONAL)</t>
  </si>
  <si>
    <t>Project Number *</t>
  </si>
  <si>
    <t>Project Name *</t>
  </si>
  <si>
    <t>Client Name *</t>
  </si>
  <si>
    <t>Year Completed</t>
  </si>
  <si>
    <t>Location</t>
  </si>
  <si>
    <t>Original Contract Value *</t>
  </si>
  <si>
    <t>Original Estimated Cost *</t>
  </si>
  <si>
    <t>Revised Contract Value</t>
  </si>
  <si>
    <t>Revised Estimated Cost</t>
  </si>
  <si>
    <t>Final Contract Value</t>
  </si>
  <si>
    <t>Final Actual Cost</t>
  </si>
  <si>
    <t>Original Labor Cost</t>
  </si>
  <si>
    <t>Original Labor Hours</t>
  </si>
  <si>
    <t>Original Material Cost</t>
  </si>
  <si>
    <t>Original Subcontractor Cost</t>
  </si>
  <si>
    <t>Original Equipment Cost</t>
  </si>
  <si>
    <t>Original Other Cost</t>
  </si>
  <si>
    <t>Revised Labor Cost</t>
  </si>
  <si>
    <t>Revised Labor Hours</t>
  </si>
  <si>
    <t>Revised Material Cost</t>
  </si>
  <si>
    <t>Revised Subcontractor Cost</t>
  </si>
  <si>
    <t>Revised Equipment Cost</t>
  </si>
  <si>
    <t>Revised Other Cost</t>
  </si>
  <si>
    <t>Final Labor Cost</t>
  </si>
  <si>
    <t>Final Labor Hours</t>
  </si>
  <si>
    <t>Final Material Cost</t>
  </si>
  <si>
    <t>Final Subcontractor Cost</t>
  </si>
  <si>
    <t>Final Equipment Cost</t>
  </si>
  <si>
    <t>Final Other Cost</t>
  </si>
  <si>
    <t>Public / Private</t>
  </si>
  <si>
    <t>Contract Type</t>
  </si>
  <si>
    <t>Sector</t>
  </si>
  <si>
    <t>Project Manager</t>
  </si>
  <si>
    <t>Estimator</t>
  </si>
  <si>
    <t>Superintendent</t>
  </si>
  <si>
    <t>Duration (Months)</t>
  </si>
  <si>
    <t>Square Footage</t>
  </si>
  <si>
    <t>Notes</t>
  </si>
  <si>
    <t>2024-001</t>
  </si>
  <si>
    <t>Downtown Office Tower</t>
  </si>
  <si>
    <t>ABC Development</t>
  </si>
  <si>
    <t>Atlanta, GA</t>
  </si>
  <si>
    <t>Private</t>
  </si>
  <si>
    <t>GMP</t>
  </si>
  <si>
    <t>Commercial</t>
  </si>
  <si>
    <t>John Smith</t>
  </si>
  <si>
    <t>Jane Doe</t>
  </si>
  <si>
    <t>Mike Johnson</t>
  </si>
  <si>
    <t>Completed on schedule</t>
  </si>
  <si>
    <t>2024-002</t>
  </si>
  <si>
    <t>Regional Medical Center</t>
  </si>
  <si>
    <t>County Health Authority</t>
  </si>
  <si>
    <t>Nashville, TN</t>
  </si>
  <si>
    <t>Public</t>
  </si>
  <si>
    <t>Lump Sum</t>
  </si>
  <si>
    <t>Healthcare</t>
  </si>
  <si>
    <t>Sarah Williams</t>
  </si>
  <si>
    <t>Bob Chen</t>
  </si>
  <si>
    <t>Tom Davis</t>
  </si>
  <si>
    <t>Change orders from scope additions</t>
  </si>
  <si>
    <t>PPA — Post-Project Analysis Import Template</t>
  </si>
  <si>
    <t/>
  </si>
  <si>
    <t>HOW TO USE THIS TEMPLATE</t>
  </si>
  <si>
    <t>1. Fill in one row per completed project</t>
  </si>
  <si>
    <t>2. Required fields are marked with * — these must be filled in for every project</t>
  </si>
  <si>
    <t>3. All dollar values should be entered as numbers (the $ formatting is automatic)</t>
  </si>
  <si>
    <t>4. Use the dropdown menus for Public/Private, Contract Type, and Sector</t>
  </si>
  <si>
    <t>5. Hover over column headers for notes on expected values</t>
  </si>
  <si>
    <t>6. Save as .csv (CSV UTF-8) when ready to import into PPA</t>
  </si>
  <si>
    <t>7. The column order does not matter — PPA auto-detects columns by header name</t>
  </si>
  <si>
    <t>IMPORTANT: UNDERSTANDING "REVISED" VALUES</t>
  </si>
  <si>
    <t>"Revised" means your ORIGINAL estimate PLUS the estimated cost and revenue from approved change orders.</t>
  </si>
  <si>
    <t>It does NOT mean a mid-project budget adjustment or your current forecast.</t>
  </si>
  <si>
    <t>Example: You bid a job at $10M cost. You get $500K in change orders that you estimate will cost $400K to perform.</t>
  </si>
  <si>
    <t xml:space="preserve">  → Original Estimated Cost = $10,000,000</t>
  </si>
  <si>
    <t xml:space="preserve">  → Revised Estimated Cost = $10,400,000  (original $10M + $400K change order cost)</t>
  </si>
  <si>
    <t xml:space="preserve">  → Original Contract Value = $12,000,000</t>
  </si>
  <si>
    <t xml:space="preserve">  → Revised Contract Value = $12,500,000  (original $12M + $500K change order revenue)</t>
  </si>
  <si>
    <t>If your Revised values are the same as your Final values, they are likely entered incorrectly.</t>
  </si>
  <si>
    <t>SECTION GUIDE</t>
  </si>
  <si>
    <t>PROJECT INFO (blue) — Basic project identification. Year Completed is the year the project was substantially complete.</t>
  </si>
  <si>
    <t>CONTRACT VALUES (blue) — Original bid, revised after change orders, and final billed/actual amounts.</t>
  </si>
  <si>
    <t>ORIGINAL DIRECT COSTS (green) — Your estimated cost breakdown at time of bid.</t>
  </si>
  <si>
    <t>REVISED DIRECT COSTS (gold) — Original cost breakdown + the cost of approved change orders.</t>
  </si>
  <si>
    <t>FINAL DIRECT COSTS (red) — What each cost category actually came in at.</t>
  </si>
  <si>
    <t>DEMOGRAPHICS (purple) — Optional fields for slicing analysis. Use the dropdowns where available.</t>
  </si>
  <si>
    <t>DROPDOWN FIELD VALUES</t>
  </si>
  <si>
    <t>Public/Private: Public, Private</t>
  </si>
  <si>
    <t>Contract Type: Lump Sum, GMP, Cost Plus, Time &amp; Material, Design-Build, Unit Price, Other</t>
  </si>
  <si>
    <t>Sector: Commercial, Industrial, Healthcare, Education, Residential, Infrastructure, Government, Other</t>
  </si>
  <si>
    <t>TIPS</t>
  </si>
  <si>
    <t>• You don't need to fill every column — provide what you have</t>
  </si>
  <si>
    <t>• The more cost breakdown data you provide, the richer the analysis</t>
  </si>
  <si>
    <t>• If you only have totals (no breakdown), that's fine — margin analysis still works</t>
  </si>
  <si>
    <t>• The sample rows on the first sheet show the expected format</t>
  </si>
  <si>
    <t>• Delete the sample rows before entering your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</si>
</sst>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$#,##0"/>
  </numFmts>
  <fonts count="7" x14ac:knownFonts="1">
    <font>
      <color theme="1"/>
      <family val="2"/>
      <scheme val="minor"/>
      <sz val="11"/>
      <name val="Calibri"/>
    </font>
    <font>
      <b/>
      <color rgb="FFFFFF"/>
      <sz val="10"/>
      <name val="Calibri"/>
    </font>
    <font>
      <b/>
      <color rgb="333333"/>
      <sz val="9"/>
      <name val="Calibri"/>
    </font>
    <font>
      <sz val="10"/>
      <name val="Calibri"/>
    </font>
    <font>
      <b/>
      <sz val="14"/>
      <name val="Calibri"/>
    </font>
    <font>
      <b/>
      <color rgb="1B4F72"/>
      <sz val="11"/>
      <name val="Calibri"/>
    </font>
    <font>
      <b/>
      <color rgb="922B21"/>
      <sz val="10"/>
      <name val="Calibri"/>
    </font>
  </fonts>
  <fills count="15">
    <fill>
      <patternFill patternType="none"/>
    </fill>
    <fill>
      <patternFill patternType="gray125"/>
    </fill>
    <fill>
      <patternFill patternType="solid">
        <fgColor rgb="1B4F72"/>
      </patternFill>
    </fill>
    <fill>
      <patternFill patternType="solid">
        <fgColor rgb="1A5276"/>
      </patternFill>
    </fill>
    <fill>
      <patternFill patternType="solid">
        <fgColor rgb="117A65"/>
      </patternFill>
    </fill>
    <fill>
      <patternFill patternType="solid">
        <fgColor rgb="B7950B"/>
      </patternFill>
    </fill>
    <fill>
      <patternFill patternType="solid">
        <fgColor rgb="922B21"/>
      </patternFill>
    </fill>
    <fill>
      <patternFill patternType="solid">
        <fgColor rgb="6C3483"/>
      </patternFill>
    </fill>
    <fill>
      <patternFill patternType="solid">
        <fgColor rgb="d1dce3"/>
      </patternFill>
    </fill>
    <fill>
      <patternFill patternType="solid">
        <fgColor rgb="d1dce4"/>
      </patternFill>
    </fill>
    <fill>
      <patternFill patternType="solid">
        <fgColor rgb="cfe4e0"/>
      </patternFill>
    </fill>
    <fill>
      <patternFill patternType="solid">
        <fgColor rgb="f1eace"/>
      </patternFill>
    </fill>
    <fill>
      <patternFill patternType="solid">
        <fgColor rgb="e9d5d3"/>
      </patternFill>
    </fill>
    <fill>
      <patternFill patternType="solid">
        <fgColor rgb="e2d6e6"/>
      </patternFill>
    </fill>
    <fill>
      <patternFill patternType="solid">
        <fgColor rgb="F5F5F5"/>
      </patternFill>
    </fill>
  </fills>
  <borders count="8">
    <border>
      <left/>
      <right/>
      <top/>
      <bottom/>
      <diagonal/>
    </border>
    <border>
      <left/>
      <right/>
      <top/>
      <bottom style="thin">
        <color rgb="333333"/>
      </bottom>
      <diagonal/>
    </border>
    <border>
      <left/>
      <right style="thin">
        <color rgb="DDDDDD"/>
      </right>
      <top/>
      <bottom style="medium">
        <color rgb="1B4F72"/>
      </bottom>
      <diagonal/>
    </border>
    <border>
      <left/>
      <right style="thin">
        <color rgb="DDDDDD"/>
      </right>
      <top/>
      <bottom style="medium">
        <color rgb="1A5276"/>
      </bottom>
      <diagonal/>
    </border>
    <border>
      <left/>
      <right style="thin">
        <color rgb="DDDDDD"/>
      </right>
      <top/>
      <bottom style="medium">
        <color rgb="117A65"/>
      </bottom>
      <diagonal/>
    </border>
    <border>
      <left/>
      <right style="thin">
        <color rgb="DDDDDD"/>
      </right>
      <top/>
      <bottom style="medium">
        <color rgb="B7950B"/>
      </bottom>
      <diagonal/>
    </border>
    <border>
      <left/>
      <right style="thin">
        <color rgb="DDDDDD"/>
      </right>
      <top/>
      <bottom style="medium">
        <color rgb="922B21"/>
      </bottom>
      <diagonal/>
    </border>
    <border>
      <left/>
      <right style="thin">
        <color rgb="DDDDDD"/>
      </right>
      <top/>
      <bottom style="medium">
        <color rgb="6C3483"/>
      </bottom>
      <diagonal/>
    </border>
  </borders>
  <cellStyleXfs count="1">
    <xf numFmtId="0" fontId="0" fillId="0" borderId="0"/>
  </cellStyleXfs>
  <cellXfs count="29">
    <xf numFmtId="0" fontId="0" fillId="0" borderId="0" xfId="0"/>
    <xf numFmtId="164" fontId="0" fillId="0" borderId="0" xfId="0" applyNumberFormat="1"/>
    <xf numFmtId="3" fontId="0" fillId="0" borderId="0" xfId="0" applyNumberFormat="1"/>
    <xf numFmtId="0" fontId="1" fillId="2" borderId="1" xfId="0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 vertical="center"/>
    </xf>
    <xf numFmtId="164" fontId="1" fillId="5" borderId="1" xfId="0" applyNumberFormat="1" applyFont="1" applyFill="1" applyBorder="1" applyAlignment="1">
      <alignment horizontal="center" vertical="center"/>
    </xf>
    <xf numFmtId="164" fontId="1" fillId="6" borderId="1" xfId="0" applyNumberFormat="1" applyFont="1" applyFill="1" applyBorder="1" applyAlignment="1">
      <alignment horizontal="center" vertical="center"/>
    </xf>
    <xf numFmtId="3" fontId="1" fillId="7" borderId="1" xfId="0" applyNumberFormat="1" applyFont="1" applyFill="1" applyBorder="1" applyAlignment="1">
      <alignment horizontal="center" vertical="center"/>
    </xf>
    <xf numFmtId="0" fontId="2" fillId="8" borderId="2" xfId="0" applyFont="1" applyFill="1" applyBorder="1" applyAlignment="1">
      <alignment horizontal="center" vertical="center" wrapText="1"/>
    </xf>
    <xf numFmtId="164" fontId="2" fillId="9" borderId="3" xfId="0" applyNumberFormat="1" applyFont="1" applyFill="1" applyBorder="1" applyAlignment="1">
      <alignment horizontal="center" vertical="center" wrapText="1"/>
    </xf>
    <xf numFmtId="164" fontId="2" fillId="10" borderId="4" xfId="0" applyNumberFormat="1" applyFont="1" applyFill="1" applyBorder="1" applyAlignment="1">
      <alignment horizontal="center" vertical="center" wrapText="1"/>
    </xf>
    <xf numFmtId="3" fontId="2" fillId="10" borderId="4" xfId="0" applyNumberFormat="1" applyFont="1" applyFill="1" applyBorder="1" applyAlignment="1">
      <alignment horizontal="center" vertical="center" wrapText="1"/>
    </xf>
    <xf numFmtId="164" fontId="2" fillId="11" borderId="5" xfId="0" applyNumberFormat="1" applyFont="1" applyFill="1" applyBorder="1" applyAlignment="1">
      <alignment horizontal="center" vertical="center" wrapText="1"/>
    </xf>
    <xf numFmtId="3" fontId="2" fillId="11" borderId="5" xfId="0" applyNumberFormat="1" applyFont="1" applyFill="1" applyBorder="1" applyAlignment="1">
      <alignment horizontal="center" vertical="center" wrapText="1"/>
    </xf>
    <xf numFmtId="164" fontId="2" fillId="12" borderId="6" xfId="0" applyNumberFormat="1" applyFont="1" applyFill="1" applyBorder="1" applyAlignment="1">
      <alignment horizontal="center" vertical="center" wrapText="1"/>
    </xf>
    <xf numFmtId="3" fontId="2" fillId="12" borderId="6" xfId="0" applyNumberFormat="1" applyFont="1" applyFill="1" applyBorder="1" applyAlignment="1">
      <alignment horizontal="center" vertical="center" wrapText="1"/>
    </xf>
    <xf numFmtId="0" fontId="2" fillId="13" borderId="7" xfId="0" applyFont="1" applyFill="1" applyBorder="1" applyAlignment="1">
      <alignment horizontal="center" vertical="center" wrapText="1"/>
    </xf>
    <xf numFmtId="3" fontId="2" fillId="13" borderId="7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164" fontId="3" fillId="0" borderId="0" xfId="0" applyNumberFormat="1" applyFont="1" applyAlignment="1">
      <alignment vertical="center"/>
    </xf>
    <xf numFmtId="3" fontId="3" fillId="0" borderId="0" xfId="0" applyNumberFormat="1" applyFont="1" applyAlignment="1">
      <alignment vertical="center"/>
    </xf>
    <xf numFmtId="0" fontId="3" fillId="14" borderId="0" xfId="0" applyFont="1" applyFill="1" applyAlignment="1">
      <alignment vertical="center"/>
    </xf>
    <xf numFmtId="164" fontId="3" fillId="14" borderId="0" xfId="0" applyNumberFormat="1" applyFont="1" applyFill="1" applyAlignment="1">
      <alignment vertical="center"/>
    </xf>
    <xf numFmtId="3" fontId="3" fillId="14" borderId="0" xfId="0" applyNumberFormat="1" applyFont="1" applyFill="1" applyAlignment="1">
      <alignment vertical="center"/>
    </xf>
    <xf numFmtId="0" fontId="4" fillId="0" borderId="0" xfId="0" applyFont="1"/>
    <xf numFmtId="0" fontId="5" fillId="0" borderId="0" xfId="0" applyFont="1"/>
    <xf numFmtId="0" fontId="3" fillId="0" borderId="0" xfId="0" applyFont="1"/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500"/>
  <sheetViews>
    <sheetView workbookViewId="0">
      <pane ySplit="2" topLeftCell="A3" activePane="bottomLeft" state="frozen"/>
      <selection pane="bottomLeft"/>
    </sheetView>
  </sheetViews>
  <sheetFormatPr defaultRowHeight="15" outlineLevelRow="0" outlineLevelCol="0" x14ac:dyDescent="55"/>
  <cols>
    <col min="1" max="1" width="16" customWidth="1"/>
    <col min="2" max="2" width="30" customWidth="1"/>
    <col min="3" max="3" width="24" customWidth="1"/>
    <col min="4" max="4" width="16" customWidth="1"/>
    <col min="5" max="5" width="20" customWidth="1"/>
    <col min="6" max="9" width="24" style="1" customWidth="1"/>
    <col min="10" max="11" width="22" style="1" customWidth="1"/>
    <col min="12" max="12" width="20" style="1" customWidth="1"/>
    <col min="13" max="13" width="20" style="2" customWidth="1"/>
    <col min="14" max="14" width="22" style="1" customWidth="1"/>
    <col min="15" max="15" width="26" style="1" customWidth="1"/>
    <col min="16" max="16" width="24" style="1" customWidth="1"/>
    <col min="17" max="18" width="20" style="1" customWidth="1"/>
    <col min="19" max="19" width="20" style="2" customWidth="1"/>
    <col min="20" max="20" width="22" style="1" customWidth="1"/>
    <col min="21" max="21" width="26" style="1" customWidth="1"/>
    <col min="22" max="22" width="24" style="1" customWidth="1"/>
    <col min="23" max="24" width="20" style="1" customWidth="1"/>
    <col min="25" max="25" width="20" style="2" customWidth="1"/>
    <col min="26" max="26" width="22" style="1" customWidth="1"/>
    <col min="27" max="27" width="26" style="1" customWidth="1"/>
    <col min="28" max="28" width="24" style="1" customWidth="1"/>
    <col min="29" max="29" width="20" style="1" customWidth="1"/>
    <col min="30" max="30" width="16" customWidth="1"/>
    <col min="31" max="32" width="18" customWidth="1"/>
    <col min="33" max="33" width="20" customWidth="1"/>
    <col min="34" max="35" width="18" customWidth="1"/>
    <col min="36" max="36" width="18" style="2" customWidth="1"/>
    <col min="37" max="37" width="16" style="2" customWidth="1"/>
    <col min="38" max="38" width="30" customWidth="1"/>
  </cols>
  <sheetData>
    <row r="1" ht="24" customHeight="1" spans="1:38" x14ac:dyDescent="0.25">
      <c r="A1" s="3" t="s">
        <v>0</v>
      </c>
      <c r="B1" s="3"/>
      <c r="C1" s="3"/>
      <c r="D1" s="3"/>
      <c r="E1" s="3"/>
      <c r="F1" s="4" t="s">
        <v>1</v>
      </c>
      <c r="G1" s="4"/>
      <c r="H1" s="4"/>
      <c r="I1" s="4"/>
      <c r="J1" s="4"/>
      <c r="K1" s="4"/>
      <c r="L1" s="5" t="s">
        <v>2</v>
      </c>
      <c r="M1" s="5"/>
      <c r="N1" s="5"/>
      <c r="O1" s="5"/>
      <c r="P1" s="5"/>
      <c r="Q1" s="5"/>
      <c r="R1" s="6" t="s">
        <v>3</v>
      </c>
      <c r="S1" s="6"/>
      <c r="T1" s="6"/>
      <c r="U1" s="6"/>
      <c r="V1" s="6"/>
      <c r="W1" s="6"/>
      <c r="X1" s="7" t="s">
        <v>4</v>
      </c>
      <c r="Y1" s="7"/>
      <c r="Z1" s="7"/>
      <c r="AA1" s="7"/>
      <c r="AB1" s="7"/>
      <c r="AC1" s="7"/>
      <c r="AD1" s="8" t="s">
        <v>5</v>
      </c>
      <c r="AE1" s="8"/>
      <c r="AF1" s="8"/>
      <c r="AG1" s="8"/>
      <c r="AH1" s="8"/>
      <c r="AI1" s="8"/>
      <c r="AJ1" s="8"/>
      <c r="AK1" s="8"/>
      <c r="AL1" s="8"/>
    </row>
    <row r="2" ht="36" customHeight="1" spans="1:38" x14ac:dyDescent="0.25">
      <c r="A2" s="9" t="s">
        <v>6</v>
      </c>
      <c r="B2" s="9" t="s">
        <v>7</v>
      </c>
      <c r="C2" s="9" t="s">
        <v>8</v>
      </c>
      <c r="D2" s="9" t="s">
        <v>9</v>
      </c>
      <c r="E2" s="9" t="s">
        <v>10</v>
      </c>
      <c r="F2" s="10" t="s">
        <v>11</v>
      </c>
      <c r="G2" s="10" t="s">
        <v>12</v>
      </c>
      <c r="H2" s="10" t="s">
        <v>13</v>
      </c>
      <c r="I2" s="10" t="s">
        <v>14</v>
      </c>
      <c r="J2" s="10" t="s">
        <v>15</v>
      </c>
      <c r="K2" s="10" t="s">
        <v>16</v>
      </c>
      <c r="L2" s="11" t="s">
        <v>17</v>
      </c>
      <c r="M2" s="12" t="s">
        <v>18</v>
      </c>
      <c r="N2" s="11" t="s">
        <v>19</v>
      </c>
      <c r="O2" s="11" t="s">
        <v>20</v>
      </c>
      <c r="P2" s="11" t="s">
        <v>21</v>
      </c>
      <c r="Q2" s="11" t="s">
        <v>22</v>
      </c>
      <c r="R2" s="13" t="s">
        <v>23</v>
      </c>
      <c r="S2" s="14" t="s">
        <v>24</v>
      </c>
      <c r="T2" s="13" t="s">
        <v>25</v>
      </c>
      <c r="U2" s="13" t="s">
        <v>26</v>
      </c>
      <c r="V2" s="13" t="s">
        <v>27</v>
      </c>
      <c r="W2" s="13" t="s">
        <v>28</v>
      </c>
      <c r="X2" s="15" t="s">
        <v>29</v>
      </c>
      <c r="Y2" s="16" t="s">
        <v>30</v>
      </c>
      <c r="Z2" s="15" t="s">
        <v>31</v>
      </c>
      <c r="AA2" s="15" t="s">
        <v>32</v>
      </c>
      <c r="AB2" s="15" t="s">
        <v>33</v>
      </c>
      <c r="AC2" s="15" t="s">
        <v>34</v>
      </c>
      <c r="AD2" s="17" t="s">
        <v>35</v>
      </c>
      <c r="AE2" s="17" t="s">
        <v>36</v>
      </c>
      <c r="AF2" s="17" t="s">
        <v>37</v>
      </c>
      <c r="AG2" s="17" t="s">
        <v>38</v>
      </c>
      <c r="AH2" s="17" t="s">
        <v>39</v>
      </c>
      <c r="AI2" s="17" t="s">
        <v>40</v>
      </c>
      <c r="AJ2" s="18" t="s">
        <v>41</v>
      </c>
      <c r="AK2" s="18" t="s">
        <v>42</v>
      </c>
      <c r="AL2" s="17" t="s">
        <v>43</v>
      </c>
    </row>
    <row r="3" ht="20" customHeight="1" spans="1:38" x14ac:dyDescent="0.25">
      <c r="A3" s="19" t="s">
        <v>44</v>
      </c>
      <c r="B3" s="19" t="s">
        <v>45</v>
      </c>
      <c r="C3" s="19" t="s">
        <v>46</v>
      </c>
      <c r="D3" s="19">
        <v>2024</v>
      </c>
      <c r="E3" s="19" t="s">
        <v>47</v>
      </c>
      <c r="F3" s="20">
        <v>12500000</v>
      </c>
      <c r="G3" s="20">
        <v>10625000</v>
      </c>
      <c r="H3" s="20">
        <v>13100000</v>
      </c>
      <c r="I3" s="20">
        <v>11200000</v>
      </c>
      <c r="J3" s="20">
        <v>13250000</v>
      </c>
      <c r="K3" s="20">
        <v>11800000</v>
      </c>
      <c r="L3" s="20">
        <v>3200000</v>
      </c>
      <c r="M3" s="21">
        <v>45000</v>
      </c>
      <c r="N3" s="20">
        <v>2800000</v>
      </c>
      <c r="O3" s="20">
        <v>3500000</v>
      </c>
      <c r="P3" s="20">
        <v>600000</v>
      </c>
      <c r="Q3" s="20">
        <v>525000</v>
      </c>
      <c r="R3" s="20">
        <v>3400000</v>
      </c>
      <c r="S3" s="21">
        <v>47000</v>
      </c>
      <c r="T3" s="20">
        <v>2900000</v>
      </c>
      <c r="U3" s="20">
        <v>3700000</v>
      </c>
      <c r="V3" s="20">
        <v>650000</v>
      </c>
      <c r="W3" s="20">
        <v>550000</v>
      </c>
      <c r="X3" s="20">
        <v>3600000</v>
      </c>
      <c r="Y3" s="21">
        <v>50000</v>
      </c>
      <c r="Z3" s="20">
        <v>3100000</v>
      </c>
      <c r="AA3" s="20">
        <v>3800000</v>
      </c>
      <c r="AB3" s="20">
        <v>700000</v>
      </c>
      <c r="AC3" s="20">
        <v>600000</v>
      </c>
      <c r="AD3" s="19" t="s">
        <v>48</v>
      </c>
      <c r="AE3" s="19" t="s">
        <v>49</v>
      </c>
      <c r="AF3" s="19" t="s">
        <v>50</v>
      </c>
      <c r="AG3" s="19" t="s">
        <v>51</v>
      </c>
      <c r="AH3" s="19" t="s">
        <v>52</v>
      </c>
      <c r="AI3" s="19" t="s">
        <v>53</v>
      </c>
      <c r="AJ3" s="21">
        <v>18</v>
      </c>
      <c r="AK3" s="21">
        <v>150000</v>
      </c>
      <c r="AL3" s="19" t="s">
        <v>54</v>
      </c>
    </row>
    <row r="4" ht="20" customHeight="1" spans="1:38" x14ac:dyDescent="0.25">
      <c r="A4" s="22" t="s">
        <v>55</v>
      </c>
      <c r="B4" s="22" t="s">
        <v>56</v>
      </c>
      <c r="C4" s="22" t="s">
        <v>57</v>
      </c>
      <c r="D4" s="22">
        <v>2024</v>
      </c>
      <c r="E4" s="22" t="s">
        <v>58</v>
      </c>
      <c r="F4" s="23">
        <v>28000000</v>
      </c>
      <c r="G4" s="23">
        <v>24000000</v>
      </c>
      <c r="H4" s="23">
        <v>29500000</v>
      </c>
      <c r="I4" s="23">
        <v>25800000</v>
      </c>
      <c r="J4" s="23">
        <v>30100000</v>
      </c>
      <c r="K4" s="23">
        <v>27200000</v>
      </c>
      <c r="L4" s="23">
        <v>7200000</v>
      </c>
      <c r="M4" s="24">
        <v>102000</v>
      </c>
      <c r="N4" s="23">
        <v>6000000</v>
      </c>
      <c r="O4" s="23">
        <v>8400000</v>
      </c>
      <c r="P4" s="23">
        <v>1200000</v>
      </c>
      <c r="Q4" s="23">
        <v>1200000</v>
      </c>
      <c r="R4" s="23">
        <v>7800000</v>
      </c>
      <c r="S4" s="24">
        <v>108000</v>
      </c>
      <c r="T4" s="23">
        <v>6400000</v>
      </c>
      <c r="U4" s="23">
        <v>8900000</v>
      </c>
      <c r="V4" s="23">
        <v>1300000</v>
      </c>
      <c r="W4" s="23">
        <v>1400000</v>
      </c>
      <c r="X4" s="23">
        <v>8500000</v>
      </c>
      <c r="Y4" s="24">
        <v>118000</v>
      </c>
      <c r="Z4" s="23">
        <v>6800000</v>
      </c>
      <c r="AA4" s="23">
        <v>9200000</v>
      </c>
      <c r="AB4" s="23">
        <v>1400000</v>
      </c>
      <c r="AC4" s="23">
        <v>1300000</v>
      </c>
      <c r="AD4" s="22" t="s">
        <v>59</v>
      </c>
      <c r="AE4" s="22" t="s">
        <v>60</v>
      </c>
      <c r="AF4" s="22" t="s">
        <v>61</v>
      </c>
      <c r="AG4" s="22" t="s">
        <v>62</v>
      </c>
      <c r="AH4" s="22" t="s">
        <v>63</v>
      </c>
      <c r="AI4" s="22" t="s">
        <v>64</v>
      </c>
      <c r="AJ4" s="24">
        <v>24</v>
      </c>
      <c r="AK4" s="24">
        <v>200000</v>
      </c>
      <c r="AL4" s="22" t="s">
        <v>65</v>
      </c>
    </row>
    <row r="5" spans="30:32" x14ac:dyDescent="0.25"/>
    <row r="6" spans="30:32" x14ac:dyDescent="0.25"/>
    <row r="7" spans="30:32" x14ac:dyDescent="0.25"/>
    <row r="8" spans="30:32" x14ac:dyDescent="0.25"/>
    <row r="9" spans="30:32" x14ac:dyDescent="0.25"/>
    <row r="10" spans="30:32" x14ac:dyDescent="0.25"/>
    <row r="11" spans="30:32" x14ac:dyDescent="0.25"/>
    <row r="12" spans="30:32" x14ac:dyDescent="0.25"/>
    <row r="13" spans="30:32" x14ac:dyDescent="0.25"/>
    <row r="14" spans="30:32" x14ac:dyDescent="0.25"/>
    <row r="15" spans="30:32" x14ac:dyDescent="0.25"/>
    <row r="16" spans="30:32" x14ac:dyDescent="0.25"/>
    <row r="17" spans="30:32" x14ac:dyDescent="0.25"/>
    <row r="18" spans="30:32" x14ac:dyDescent="0.25"/>
    <row r="19" spans="30:32" x14ac:dyDescent="0.25"/>
    <row r="20" spans="30:32" x14ac:dyDescent="0.25"/>
    <row r="21" spans="30:32" x14ac:dyDescent="0.25"/>
    <row r="22" spans="30:32" x14ac:dyDescent="0.25"/>
    <row r="23" spans="30:32" x14ac:dyDescent="0.25"/>
    <row r="24" spans="30:32" x14ac:dyDescent="0.25"/>
    <row r="25" spans="30:32" x14ac:dyDescent="0.25"/>
    <row r="26" spans="30:32" x14ac:dyDescent="0.25"/>
    <row r="27" spans="30:32" x14ac:dyDescent="0.25"/>
    <row r="28" spans="30:32" x14ac:dyDescent="0.25"/>
    <row r="29" spans="30:32" x14ac:dyDescent="0.25"/>
    <row r="30" spans="30:32" x14ac:dyDescent="0.25"/>
    <row r="31" spans="30:32" x14ac:dyDescent="0.25"/>
    <row r="32" spans="30:32" x14ac:dyDescent="0.25"/>
    <row r="33" spans="30:32" x14ac:dyDescent="0.25"/>
    <row r="34" spans="30:32" x14ac:dyDescent="0.25"/>
    <row r="35" spans="30:32" x14ac:dyDescent="0.25"/>
    <row r="36" spans="30:32" x14ac:dyDescent="0.25"/>
    <row r="37" spans="30:32" x14ac:dyDescent="0.25"/>
    <row r="38" spans="30:32" x14ac:dyDescent="0.25"/>
    <row r="39" spans="30:32" x14ac:dyDescent="0.25"/>
    <row r="40" spans="30:32" x14ac:dyDescent="0.25"/>
    <row r="41" spans="30:32" x14ac:dyDescent="0.25"/>
    <row r="42" spans="30:32" x14ac:dyDescent="0.25"/>
    <row r="43" spans="30:32" x14ac:dyDescent="0.25"/>
    <row r="44" spans="30:32" x14ac:dyDescent="0.25"/>
    <row r="45" spans="30:32" x14ac:dyDescent="0.25"/>
    <row r="46" spans="30:32" x14ac:dyDescent="0.25"/>
    <row r="47" spans="30:32" x14ac:dyDescent="0.25"/>
    <row r="48" spans="30:32" x14ac:dyDescent="0.25"/>
    <row r="49" spans="30:32" x14ac:dyDescent="0.25"/>
    <row r="50" spans="30:32" x14ac:dyDescent="0.25"/>
    <row r="51" spans="30:32" x14ac:dyDescent="0.25"/>
    <row r="52" spans="30:32" x14ac:dyDescent="0.25"/>
    <row r="53" spans="30:32" x14ac:dyDescent="0.25"/>
    <row r="54" spans="30:32" x14ac:dyDescent="0.25"/>
    <row r="55" spans="30:32" x14ac:dyDescent="0.25"/>
    <row r="56" spans="30:32" x14ac:dyDescent="0.25"/>
    <row r="57" spans="30:32" x14ac:dyDescent="0.25"/>
    <row r="58" spans="30:32" x14ac:dyDescent="0.25"/>
    <row r="59" spans="30:32" x14ac:dyDescent="0.25"/>
    <row r="60" spans="30:32" x14ac:dyDescent="0.25"/>
    <row r="61" spans="30:32" x14ac:dyDescent="0.25"/>
    <row r="62" spans="30:32" x14ac:dyDescent="0.25"/>
    <row r="63" spans="30:32" x14ac:dyDescent="0.25"/>
    <row r="64" spans="30:32" x14ac:dyDescent="0.25"/>
    <row r="65" spans="30:32" x14ac:dyDescent="0.25"/>
    <row r="66" spans="30:32" x14ac:dyDescent="0.25"/>
    <row r="67" spans="30:32" x14ac:dyDescent="0.25"/>
    <row r="68" spans="30:32" x14ac:dyDescent="0.25"/>
    <row r="69" spans="30:32" x14ac:dyDescent="0.25"/>
    <row r="70" spans="30:32" x14ac:dyDescent="0.25"/>
    <row r="71" spans="30:32" x14ac:dyDescent="0.25"/>
    <row r="72" spans="30:32" x14ac:dyDescent="0.25"/>
    <row r="73" spans="30:32" x14ac:dyDescent="0.25"/>
    <row r="74" spans="30:32" x14ac:dyDescent="0.25"/>
    <row r="75" spans="30:32" x14ac:dyDescent="0.25"/>
    <row r="76" spans="30:32" x14ac:dyDescent="0.25"/>
    <row r="77" spans="30:32" x14ac:dyDescent="0.25"/>
    <row r="78" spans="30:32" x14ac:dyDescent="0.25"/>
    <row r="79" spans="30:32" x14ac:dyDescent="0.25"/>
    <row r="80" spans="30:32" x14ac:dyDescent="0.25"/>
    <row r="81" spans="30:32" x14ac:dyDescent="0.25"/>
    <row r="82" spans="30:32" x14ac:dyDescent="0.25"/>
    <row r="83" spans="30:32" x14ac:dyDescent="0.25"/>
    <row r="84" spans="30:32" x14ac:dyDescent="0.25"/>
    <row r="85" spans="30:32" x14ac:dyDescent="0.25"/>
    <row r="86" spans="30:32" x14ac:dyDescent="0.25"/>
    <row r="87" spans="30:32" x14ac:dyDescent="0.25"/>
    <row r="88" spans="30:32" x14ac:dyDescent="0.25"/>
    <row r="89" spans="30:32" x14ac:dyDescent="0.25"/>
    <row r="90" spans="30:32" x14ac:dyDescent="0.25"/>
    <row r="91" spans="30:32" x14ac:dyDescent="0.25"/>
    <row r="92" spans="30:32" x14ac:dyDescent="0.25"/>
    <row r="93" spans="30:32" x14ac:dyDescent="0.25"/>
    <row r="94" spans="30:32" x14ac:dyDescent="0.25"/>
    <row r="95" spans="30:32" x14ac:dyDescent="0.25"/>
    <row r="96" spans="30:32" x14ac:dyDescent="0.25"/>
    <row r="97" spans="30:32" x14ac:dyDescent="0.25"/>
    <row r="98" spans="30:32" x14ac:dyDescent="0.25"/>
    <row r="99" spans="30:32" x14ac:dyDescent="0.25"/>
    <row r="100" spans="30:32" x14ac:dyDescent="0.25"/>
    <row r="101" spans="30:32" x14ac:dyDescent="0.25"/>
    <row r="102" spans="30:32" x14ac:dyDescent="0.25"/>
    <row r="103" spans="30:32" x14ac:dyDescent="0.25"/>
    <row r="104" spans="30:32" x14ac:dyDescent="0.25"/>
    <row r="105" spans="30:32" x14ac:dyDescent="0.25"/>
    <row r="106" spans="30:32" x14ac:dyDescent="0.25"/>
    <row r="107" spans="30:32" x14ac:dyDescent="0.25"/>
    <row r="108" spans="30:32" x14ac:dyDescent="0.25"/>
    <row r="109" spans="30:32" x14ac:dyDescent="0.25"/>
    <row r="110" spans="30:32" x14ac:dyDescent="0.25"/>
    <row r="111" spans="30:32" x14ac:dyDescent="0.25"/>
    <row r="112" spans="30:32" x14ac:dyDescent="0.25"/>
    <row r="113" spans="30:32" x14ac:dyDescent="0.25"/>
    <row r="114" spans="30:32" x14ac:dyDescent="0.25"/>
    <row r="115" spans="30:32" x14ac:dyDescent="0.25"/>
    <row r="116" spans="30:32" x14ac:dyDescent="0.25"/>
    <row r="117" spans="30:32" x14ac:dyDescent="0.25"/>
    <row r="118" spans="30:32" x14ac:dyDescent="0.25"/>
    <row r="119" spans="30:32" x14ac:dyDescent="0.25"/>
    <row r="120" spans="30:32" x14ac:dyDescent="0.25"/>
    <row r="121" spans="30:32" x14ac:dyDescent="0.25"/>
    <row r="122" spans="30:32" x14ac:dyDescent="0.25"/>
    <row r="123" spans="30:32" x14ac:dyDescent="0.25"/>
    <row r="124" spans="30:32" x14ac:dyDescent="0.25"/>
    <row r="125" spans="30:32" x14ac:dyDescent="0.25"/>
    <row r="126" spans="30:32" x14ac:dyDescent="0.25"/>
    <row r="127" spans="30:32" x14ac:dyDescent="0.25"/>
    <row r="128" spans="30:32" x14ac:dyDescent="0.25"/>
    <row r="129" spans="30:32" x14ac:dyDescent="0.25"/>
    <row r="130" spans="30:32" x14ac:dyDescent="0.25"/>
    <row r="131" spans="30:32" x14ac:dyDescent="0.25"/>
    <row r="132" spans="30:32" x14ac:dyDescent="0.25"/>
    <row r="133" spans="30:32" x14ac:dyDescent="0.25"/>
    <row r="134" spans="30:32" x14ac:dyDescent="0.25"/>
    <row r="135" spans="30:32" x14ac:dyDescent="0.25"/>
    <row r="136" spans="30:32" x14ac:dyDescent="0.25"/>
    <row r="137" spans="30:32" x14ac:dyDescent="0.25"/>
    <row r="138" spans="30:32" x14ac:dyDescent="0.25"/>
    <row r="139" spans="30:32" x14ac:dyDescent="0.25"/>
    <row r="140" spans="30:32" x14ac:dyDescent="0.25"/>
    <row r="141" spans="30:32" x14ac:dyDescent="0.25"/>
    <row r="142" spans="30:32" x14ac:dyDescent="0.25"/>
    <row r="143" spans="30:32" x14ac:dyDescent="0.25"/>
    <row r="144" spans="30:32" x14ac:dyDescent="0.25"/>
    <row r="145" spans="30:32" x14ac:dyDescent="0.25"/>
    <row r="146" spans="30:32" x14ac:dyDescent="0.25"/>
    <row r="147" spans="30:32" x14ac:dyDescent="0.25"/>
    <row r="148" spans="30:32" x14ac:dyDescent="0.25"/>
    <row r="149" spans="30:32" x14ac:dyDescent="0.25"/>
    <row r="150" spans="30:32" x14ac:dyDescent="0.25"/>
    <row r="151" spans="30:32" x14ac:dyDescent="0.25"/>
    <row r="152" spans="30:32" x14ac:dyDescent="0.25"/>
    <row r="153" spans="30:32" x14ac:dyDescent="0.25"/>
    <row r="154" spans="30:32" x14ac:dyDescent="0.25"/>
    <row r="155" spans="30:32" x14ac:dyDescent="0.25"/>
    <row r="156" spans="30:32" x14ac:dyDescent="0.25"/>
    <row r="157" spans="30:32" x14ac:dyDescent="0.25"/>
    <row r="158" spans="30:32" x14ac:dyDescent="0.25"/>
    <row r="159" spans="30:32" x14ac:dyDescent="0.25"/>
    <row r="160" spans="30:32" x14ac:dyDescent="0.25"/>
    <row r="161" spans="30:32" x14ac:dyDescent="0.25"/>
    <row r="162" spans="30:32" x14ac:dyDescent="0.25"/>
    <row r="163" spans="30:32" x14ac:dyDescent="0.25"/>
    <row r="164" spans="30:32" x14ac:dyDescent="0.25"/>
    <row r="165" spans="30:32" x14ac:dyDescent="0.25"/>
    <row r="166" spans="30:32" x14ac:dyDescent="0.25"/>
    <row r="167" spans="30:32" x14ac:dyDescent="0.25"/>
    <row r="168" spans="30:32" x14ac:dyDescent="0.25"/>
    <row r="169" spans="30:32" x14ac:dyDescent="0.25"/>
    <row r="170" spans="30:32" x14ac:dyDescent="0.25"/>
    <row r="171" spans="30:32" x14ac:dyDescent="0.25"/>
    <row r="172" spans="30:32" x14ac:dyDescent="0.25"/>
    <row r="173" spans="30:32" x14ac:dyDescent="0.25"/>
    <row r="174" spans="30:32" x14ac:dyDescent="0.25"/>
    <row r="175" spans="30:32" x14ac:dyDescent="0.25"/>
    <row r="176" spans="30:32" x14ac:dyDescent="0.25"/>
    <row r="177" spans="30:32" x14ac:dyDescent="0.25"/>
    <row r="178" spans="30:32" x14ac:dyDescent="0.25"/>
    <row r="179" spans="30:32" x14ac:dyDescent="0.25"/>
    <row r="180" spans="30:32" x14ac:dyDescent="0.25"/>
    <row r="181" spans="30:32" x14ac:dyDescent="0.25"/>
    <row r="182" spans="30:32" x14ac:dyDescent="0.25"/>
    <row r="183" spans="30:32" x14ac:dyDescent="0.25"/>
    <row r="184" spans="30:32" x14ac:dyDescent="0.25"/>
    <row r="185" spans="30:32" x14ac:dyDescent="0.25"/>
    <row r="186" spans="30:32" x14ac:dyDescent="0.25"/>
    <row r="187" spans="30:32" x14ac:dyDescent="0.25"/>
    <row r="188" spans="30:32" x14ac:dyDescent="0.25"/>
    <row r="189" spans="30:32" x14ac:dyDescent="0.25"/>
    <row r="190" spans="30:32" x14ac:dyDescent="0.25"/>
    <row r="191" spans="30:32" x14ac:dyDescent="0.25"/>
    <row r="192" spans="30:32" x14ac:dyDescent="0.25"/>
    <row r="193" spans="30:32" x14ac:dyDescent="0.25"/>
    <row r="194" spans="30:32" x14ac:dyDescent="0.25"/>
    <row r="195" spans="30:32" x14ac:dyDescent="0.25"/>
    <row r="196" spans="30:32" x14ac:dyDescent="0.25"/>
    <row r="197" spans="30:32" x14ac:dyDescent="0.25"/>
    <row r="198" spans="30:32" x14ac:dyDescent="0.25"/>
    <row r="199" spans="30:32" x14ac:dyDescent="0.25"/>
    <row r="200" spans="30:32" x14ac:dyDescent="0.25"/>
    <row r="201" spans="30:32" x14ac:dyDescent="0.25"/>
    <row r="202" spans="30:32" x14ac:dyDescent="0.25"/>
    <row r="203" spans="30:32" x14ac:dyDescent="0.25"/>
    <row r="204" spans="30:32" x14ac:dyDescent="0.25"/>
    <row r="205" spans="30:32" x14ac:dyDescent="0.25"/>
    <row r="206" spans="30:32" x14ac:dyDescent="0.25"/>
    <row r="207" spans="30:32" x14ac:dyDescent="0.25"/>
    <row r="208" spans="30:32" x14ac:dyDescent="0.25"/>
    <row r="209" spans="30:32" x14ac:dyDescent="0.25"/>
    <row r="210" spans="30:32" x14ac:dyDescent="0.25"/>
    <row r="211" spans="30:32" x14ac:dyDescent="0.25"/>
    <row r="212" spans="30:32" x14ac:dyDescent="0.25"/>
    <row r="213" spans="30:32" x14ac:dyDescent="0.25"/>
    <row r="214" spans="30:32" x14ac:dyDescent="0.25"/>
    <row r="215" spans="30:32" x14ac:dyDescent="0.25"/>
    <row r="216" spans="30:32" x14ac:dyDescent="0.25"/>
    <row r="217" spans="30:32" x14ac:dyDescent="0.25"/>
    <row r="218" spans="30:32" x14ac:dyDescent="0.25"/>
    <row r="219" spans="30:32" x14ac:dyDescent="0.25"/>
    <row r="220" spans="30:32" x14ac:dyDescent="0.25"/>
    <row r="221" spans="30:32" x14ac:dyDescent="0.25"/>
    <row r="222" spans="30:32" x14ac:dyDescent="0.25"/>
    <row r="223" spans="30:32" x14ac:dyDescent="0.25"/>
    <row r="224" spans="30:32" x14ac:dyDescent="0.25"/>
    <row r="225" spans="30:32" x14ac:dyDescent="0.25"/>
    <row r="226" spans="30:32" x14ac:dyDescent="0.25"/>
    <row r="227" spans="30:32" x14ac:dyDescent="0.25"/>
    <row r="228" spans="30:32" x14ac:dyDescent="0.25"/>
    <row r="229" spans="30:32" x14ac:dyDescent="0.25"/>
    <row r="230" spans="30:32" x14ac:dyDescent="0.25"/>
    <row r="231" spans="30:32" x14ac:dyDescent="0.25"/>
    <row r="232" spans="30:32" x14ac:dyDescent="0.25"/>
    <row r="233" spans="30:32" x14ac:dyDescent="0.25"/>
    <row r="234" spans="30:32" x14ac:dyDescent="0.25"/>
    <row r="235" spans="30:32" x14ac:dyDescent="0.25"/>
    <row r="236" spans="30:32" x14ac:dyDescent="0.25"/>
    <row r="237" spans="30:32" x14ac:dyDescent="0.25"/>
    <row r="238" spans="30:32" x14ac:dyDescent="0.25"/>
    <row r="239" spans="30:32" x14ac:dyDescent="0.25"/>
    <row r="240" spans="30:32" x14ac:dyDescent="0.25"/>
    <row r="241" spans="30:32" x14ac:dyDescent="0.25"/>
    <row r="242" spans="30:32" x14ac:dyDescent="0.25"/>
    <row r="243" spans="30:32" x14ac:dyDescent="0.25"/>
    <row r="244" spans="30:32" x14ac:dyDescent="0.25"/>
    <row r="245" spans="30:32" x14ac:dyDescent="0.25"/>
    <row r="246" spans="30:32" x14ac:dyDescent="0.25"/>
    <row r="247" spans="30:32" x14ac:dyDescent="0.25"/>
    <row r="248" spans="30:32" x14ac:dyDescent="0.25"/>
    <row r="249" spans="30:32" x14ac:dyDescent="0.25"/>
    <row r="250" spans="30:32" x14ac:dyDescent="0.25"/>
    <row r="251" spans="30:32" x14ac:dyDescent="0.25"/>
    <row r="252" spans="30:32" x14ac:dyDescent="0.25"/>
    <row r="253" spans="30:32" x14ac:dyDescent="0.25"/>
    <row r="254" spans="30:32" x14ac:dyDescent="0.25"/>
    <row r="255" spans="30:32" x14ac:dyDescent="0.25"/>
    <row r="256" spans="30:32" x14ac:dyDescent="0.25"/>
    <row r="257" spans="30:32" x14ac:dyDescent="0.25"/>
    <row r="258" spans="30:32" x14ac:dyDescent="0.25"/>
    <row r="259" spans="30:32" x14ac:dyDescent="0.25"/>
    <row r="260" spans="30:32" x14ac:dyDescent="0.25"/>
    <row r="261" spans="30:32" x14ac:dyDescent="0.25"/>
    <row r="262" spans="30:32" x14ac:dyDescent="0.25"/>
    <row r="263" spans="30:32" x14ac:dyDescent="0.25"/>
    <row r="264" spans="30:32" x14ac:dyDescent="0.25"/>
    <row r="265" spans="30:32" x14ac:dyDescent="0.25"/>
    <row r="266" spans="30:32" x14ac:dyDescent="0.25"/>
    <row r="267" spans="30:32" x14ac:dyDescent="0.25"/>
    <row r="268" spans="30:32" x14ac:dyDescent="0.25"/>
    <row r="269" spans="30:32" x14ac:dyDescent="0.25"/>
    <row r="270" spans="30:32" x14ac:dyDescent="0.25"/>
    <row r="271" spans="30:32" x14ac:dyDescent="0.25"/>
    <row r="272" spans="30:32" x14ac:dyDescent="0.25"/>
    <row r="273" spans="30:32" x14ac:dyDescent="0.25"/>
    <row r="274" spans="30:32" x14ac:dyDescent="0.25"/>
    <row r="275" spans="30:32" x14ac:dyDescent="0.25"/>
    <row r="276" spans="30:32" x14ac:dyDescent="0.25"/>
    <row r="277" spans="30:32" x14ac:dyDescent="0.25"/>
    <row r="278" spans="30:32" x14ac:dyDescent="0.25"/>
    <row r="279" spans="30:32" x14ac:dyDescent="0.25"/>
    <row r="280" spans="30:32" x14ac:dyDescent="0.25"/>
    <row r="281" spans="30:32" x14ac:dyDescent="0.25"/>
    <row r="282" spans="30:32" x14ac:dyDescent="0.25"/>
    <row r="283" spans="30:32" x14ac:dyDescent="0.25"/>
    <row r="284" spans="30:32" x14ac:dyDescent="0.25"/>
    <row r="285" spans="30:32" x14ac:dyDescent="0.25"/>
    <row r="286" spans="30:32" x14ac:dyDescent="0.25"/>
    <row r="287" spans="30:32" x14ac:dyDescent="0.25"/>
    <row r="288" spans="30:32" x14ac:dyDescent="0.25"/>
    <row r="289" spans="30:32" x14ac:dyDescent="0.25"/>
    <row r="290" spans="30:32" x14ac:dyDescent="0.25"/>
    <row r="291" spans="30:32" x14ac:dyDescent="0.25"/>
    <row r="292" spans="30:32" x14ac:dyDescent="0.25"/>
    <row r="293" spans="30:32" x14ac:dyDescent="0.25"/>
    <row r="294" spans="30:32" x14ac:dyDescent="0.25"/>
    <row r="295" spans="30:32" x14ac:dyDescent="0.25"/>
    <row r="296" spans="30:32" x14ac:dyDescent="0.25"/>
    <row r="297" spans="30:32" x14ac:dyDescent="0.25"/>
    <row r="298" spans="30:32" x14ac:dyDescent="0.25"/>
    <row r="299" spans="30:32" x14ac:dyDescent="0.25"/>
    <row r="300" spans="30:32" x14ac:dyDescent="0.25"/>
    <row r="301" spans="30:32" x14ac:dyDescent="0.25"/>
    <row r="302" spans="30:32" x14ac:dyDescent="0.25"/>
    <row r="303" spans="30:32" x14ac:dyDescent="0.25"/>
    <row r="304" spans="30:32" x14ac:dyDescent="0.25"/>
    <row r="305" spans="30:32" x14ac:dyDescent="0.25"/>
    <row r="306" spans="30:32" x14ac:dyDescent="0.25"/>
    <row r="307" spans="30:32" x14ac:dyDescent="0.25"/>
    <row r="308" spans="30:32" x14ac:dyDescent="0.25"/>
    <row r="309" spans="30:32" x14ac:dyDescent="0.25"/>
    <row r="310" spans="30:32" x14ac:dyDescent="0.25"/>
    <row r="311" spans="30:32" x14ac:dyDescent="0.25"/>
    <row r="312" spans="30:32" x14ac:dyDescent="0.25"/>
    <row r="313" spans="30:32" x14ac:dyDescent="0.25"/>
    <row r="314" spans="30:32" x14ac:dyDescent="0.25"/>
    <row r="315" spans="30:32" x14ac:dyDescent="0.25"/>
    <row r="316" spans="30:32" x14ac:dyDescent="0.25"/>
    <row r="317" spans="30:32" x14ac:dyDescent="0.25"/>
    <row r="318" spans="30:32" x14ac:dyDescent="0.25"/>
    <row r="319" spans="30:32" x14ac:dyDescent="0.25"/>
    <row r="320" spans="30:32" x14ac:dyDescent="0.25"/>
    <row r="321" spans="30:32" x14ac:dyDescent="0.25"/>
    <row r="322" spans="30:32" x14ac:dyDescent="0.25"/>
    <row r="323" spans="30:32" x14ac:dyDescent="0.25"/>
    <row r="324" spans="30:32" x14ac:dyDescent="0.25"/>
    <row r="325" spans="30:32" x14ac:dyDescent="0.25"/>
    <row r="326" spans="30:32" x14ac:dyDescent="0.25"/>
    <row r="327" spans="30:32" x14ac:dyDescent="0.25"/>
    <row r="328" spans="30:32" x14ac:dyDescent="0.25"/>
    <row r="329" spans="30:32" x14ac:dyDescent="0.25"/>
    <row r="330" spans="30:32" x14ac:dyDescent="0.25"/>
    <row r="331" spans="30:32" x14ac:dyDescent="0.25"/>
    <row r="332" spans="30:32" x14ac:dyDescent="0.25"/>
    <row r="333" spans="30:32" x14ac:dyDescent="0.25"/>
    <row r="334" spans="30:32" x14ac:dyDescent="0.25"/>
    <row r="335" spans="30:32" x14ac:dyDescent="0.25"/>
    <row r="336" spans="30:32" x14ac:dyDescent="0.25"/>
    <row r="337" spans="30:32" x14ac:dyDescent="0.25"/>
    <row r="338" spans="30:32" x14ac:dyDescent="0.25"/>
    <row r="339" spans="30:32" x14ac:dyDescent="0.25"/>
    <row r="340" spans="30:32" x14ac:dyDescent="0.25"/>
    <row r="341" spans="30:32" x14ac:dyDescent="0.25"/>
    <row r="342" spans="30:32" x14ac:dyDescent="0.25"/>
    <row r="343" spans="30:32" x14ac:dyDescent="0.25"/>
    <row r="344" spans="30:32" x14ac:dyDescent="0.25"/>
    <row r="345" spans="30:32" x14ac:dyDescent="0.25"/>
    <row r="346" spans="30:32" x14ac:dyDescent="0.25"/>
    <row r="347" spans="30:32" x14ac:dyDescent="0.25"/>
    <row r="348" spans="30:32" x14ac:dyDescent="0.25"/>
    <row r="349" spans="30:32" x14ac:dyDescent="0.25"/>
    <row r="350" spans="30:32" x14ac:dyDescent="0.25"/>
    <row r="351" spans="30:32" x14ac:dyDescent="0.25"/>
    <row r="352" spans="30:32" x14ac:dyDescent="0.25"/>
    <row r="353" spans="30:32" x14ac:dyDescent="0.25"/>
    <row r="354" spans="30:32" x14ac:dyDescent="0.25"/>
    <row r="355" spans="30:32" x14ac:dyDescent="0.25"/>
    <row r="356" spans="30:32" x14ac:dyDescent="0.25"/>
    <row r="357" spans="30:32" x14ac:dyDescent="0.25"/>
    <row r="358" spans="30:32" x14ac:dyDescent="0.25"/>
    <row r="359" spans="30:32" x14ac:dyDescent="0.25"/>
    <row r="360" spans="30:32" x14ac:dyDescent="0.25"/>
    <row r="361" spans="30:32" x14ac:dyDescent="0.25"/>
    <row r="362" spans="30:32" x14ac:dyDescent="0.25"/>
    <row r="363" spans="30:32" x14ac:dyDescent="0.25"/>
    <row r="364" spans="30:32" x14ac:dyDescent="0.25"/>
    <row r="365" spans="30:32" x14ac:dyDescent="0.25"/>
    <row r="366" spans="30:32" x14ac:dyDescent="0.25"/>
    <row r="367" spans="30:32" x14ac:dyDescent="0.25"/>
    <row r="368" spans="30:32" x14ac:dyDescent="0.25"/>
    <row r="369" spans="30:32" x14ac:dyDescent="0.25"/>
    <row r="370" spans="30:32" x14ac:dyDescent="0.25"/>
    <row r="371" spans="30:32" x14ac:dyDescent="0.25"/>
    <row r="372" spans="30:32" x14ac:dyDescent="0.25"/>
    <row r="373" spans="30:32" x14ac:dyDescent="0.25"/>
    <row r="374" spans="30:32" x14ac:dyDescent="0.25"/>
    <row r="375" spans="30:32" x14ac:dyDescent="0.25"/>
    <row r="376" spans="30:32" x14ac:dyDescent="0.25"/>
    <row r="377" spans="30:32" x14ac:dyDescent="0.25"/>
    <row r="378" spans="30:32" x14ac:dyDescent="0.25"/>
    <row r="379" spans="30:32" x14ac:dyDescent="0.25"/>
    <row r="380" spans="30:32" x14ac:dyDescent="0.25"/>
    <row r="381" spans="30:32" x14ac:dyDescent="0.25"/>
    <row r="382" spans="30:32" x14ac:dyDescent="0.25"/>
    <row r="383" spans="30:32" x14ac:dyDescent="0.25"/>
    <row r="384" spans="30:32" x14ac:dyDescent="0.25"/>
    <row r="385" spans="30:32" x14ac:dyDescent="0.25"/>
    <row r="386" spans="30:32" x14ac:dyDescent="0.25"/>
    <row r="387" spans="30:32" x14ac:dyDescent="0.25"/>
    <row r="388" spans="30:32" x14ac:dyDescent="0.25"/>
    <row r="389" spans="30:32" x14ac:dyDescent="0.25"/>
    <row r="390" spans="30:32" x14ac:dyDescent="0.25"/>
    <row r="391" spans="30:32" x14ac:dyDescent="0.25"/>
    <row r="392" spans="30:32" x14ac:dyDescent="0.25"/>
    <row r="393" spans="30:32" x14ac:dyDescent="0.25"/>
    <row r="394" spans="30:32" x14ac:dyDescent="0.25"/>
    <row r="395" spans="30:32" x14ac:dyDescent="0.25"/>
    <row r="396" spans="30:32" x14ac:dyDescent="0.25"/>
    <row r="397" spans="30:32" x14ac:dyDescent="0.25"/>
    <row r="398" spans="30:32" x14ac:dyDescent="0.25"/>
    <row r="399" spans="30:32" x14ac:dyDescent="0.25"/>
    <row r="400" spans="30:32" x14ac:dyDescent="0.25"/>
    <row r="401" spans="30:32" x14ac:dyDescent="0.25"/>
    <row r="402" spans="30:32" x14ac:dyDescent="0.25"/>
    <row r="403" spans="30:32" x14ac:dyDescent="0.25"/>
    <row r="404" spans="30:32" x14ac:dyDescent="0.25"/>
    <row r="405" spans="30:32" x14ac:dyDescent="0.25"/>
    <row r="406" spans="30:32" x14ac:dyDescent="0.25"/>
    <row r="407" spans="30:32" x14ac:dyDescent="0.25"/>
    <row r="408" spans="30:32" x14ac:dyDescent="0.25"/>
    <row r="409" spans="30:32" x14ac:dyDescent="0.25"/>
    <row r="410" spans="30:32" x14ac:dyDescent="0.25"/>
    <row r="411" spans="30:32" x14ac:dyDescent="0.25"/>
    <row r="412" spans="30:32" x14ac:dyDescent="0.25"/>
    <row r="413" spans="30:32" x14ac:dyDescent="0.25"/>
    <row r="414" spans="30:32" x14ac:dyDescent="0.25"/>
    <row r="415" spans="30:32" x14ac:dyDescent="0.25"/>
    <row r="416" spans="30:32" x14ac:dyDescent="0.25"/>
    <row r="417" spans="30:32" x14ac:dyDescent="0.25"/>
    <row r="418" spans="30:32" x14ac:dyDescent="0.25"/>
    <row r="419" spans="30:32" x14ac:dyDescent="0.25"/>
    <row r="420" spans="30:32" x14ac:dyDescent="0.25"/>
    <row r="421" spans="30:32" x14ac:dyDescent="0.25"/>
    <row r="422" spans="30:32" x14ac:dyDescent="0.25"/>
    <row r="423" spans="30:32" x14ac:dyDescent="0.25"/>
    <row r="424" spans="30:32" x14ac:dyDescent="0.25"/>
    <row r="425" spans="30:32" x14ac:dyDescent="0.25"/>
    <row r="426" spans="30:32" x14ac:dyDescent="0.25"/>
    <row r="427" spans="30:32" x14ac:dyDescent="0.25"/>
    <row r="428" spans="30:32" x14ac:dyDescent="0.25"/>
    <row r="429" spans="30:32" x14ac:dyDescent="0.25"/>
    <row r="430" spans="30:32" x14ac:dyDescent="0.25"/>
    <row r="431" spans="30:32" x14ac:dyDescent="0.25"/>
    <row r="432" spans="30:32" x14ac:dyDescent="0.25"/>
    <row r="433" spans="30:32" x14ac:dyDescent="0.25"/>
    <row r="434" spans="30:32" x14ac:dyDescent="0.25"/>
    <row r="435" spans="30:32" x14ac:dyDescent="0.25"/>
    <row r="436" spans="30:32" x14ac:dyDescent="0.25"/>
    <row r="437" spans="30:32" x14ac:dyDescent="0.25"/>
    <row r="438" spans="30:32" x14ac:dyDescent="0.25"/>
    <row r="439" spans="30:32" x14ac:dyDescent="0.25"/>
    <row r="440" spans="30:32" x14ac:dyDescent="0.25"/>
    <row r="441" spans="30:32" x14ac:dyDescent="0.25"/>
    <row r="442" spans="30:32" x14ac:dyDescent="0.25"/>
    <row r="443" spans="30:32" x14ac:dyDescent="0.25"/>
    <row r="444" spans="30:32" x14ac:dyDescent="0.25"/>
    <row r="445" spans="30:32" x14ac:dyDescent="0.25"/>
    <row r="446" spans="30:32" x14ac:dyDescent="0.25"/>
    <row r="447" spans="30:32" x14ac:dyDescent="0.25"/>
    <row r="448" spans="30:32" x14ac:dyDescent="0.25"/>
    <row r="449" spans="30:32" x14ac:dyDescent="0.25"/>
    <row r="450" spans="30:32" x14ac:dyDescent="0.25"/>
    <row r="451" spans="30:32" x14ac:dyDescent="0.25"/>
    <row r="452" spans="30:32" x14ac:dyDescent="0.25"/>
    <row r="453" spans="30:32" x14ac:dyDescent="0.25"/>
    <row r="454" spans="30:32" x14ac:dyDescent="0.25"/>
    <row r="455" spans="30:32" x14ac:dyDescent="0.25"/>
    <row r="456" spans="30:32" x14ac:dyDescent="0.25"/>
    <row r="457" spans="30:32" x14ac:dyDescent="0.25"/>
    <row r="458" spans="30:32" x14ac:dyDescent="0.25"/>
    <row r="459" spans="30:32" x14ac:dyDescent="0.25"/>
    <row r="460" spans="30:32" x14ac:dyDescent="0.25"/>
    <row r="461" spans="30:32" x14ac:dyDescent="0.25"/>
    <row r="462" spans="30:32" x14ac:dyDescent="0.25"/>
    <row r="463" spans="30:32" x14ac:dyDescent="0.25"/>
    <row r="464" spans="30:32" x14ac:dyDescent="0.25"/>
    <row r="465" spans="30:32" x14ac:dyDescent="0.25"/>
    <row r="466" spans="30:32" x14ac:dyDescent="0.25"/>
    <row r="467" spans="30:32" x14ac:dyDescent="0.25"/>
    <row r="468" spans="30:32" x14ac:dyDescent="0.25"/>
    <row r="469" spans="30:32" x14ac:dyDescent="0.25"/>
    <row r="470" spans="30:32" x14ac:dyDescent="0.25"/>
    <row r="471" spans="30:32" x14ac:dyDescent="0.25"/>
    <row r="472" spans="30:32" x14ac:dyDescent="0.25"/>
    <row r="473" spans="30:32" x14ac:dyDescent="0.25"/>
    <row r="474" spans="30:32" x14ac:dyDescent="0.25"/>
    <row r="475" spans="30:32" x14ac:dyDescent="0.25"/>
    <row r="476" spans="30:32" x14ac:dyDescent="0.25"/>
    <row r="477" spans="30:32" x14ac:dyDescent="0.25"/>
    <row r="478" spans="30:32" x14ac:dyDescent="0.25"/>
    <row r="479" spans="30:32" x14ac:dyDescent="0.25"/>
    <row r="480" spans="30:32" x14ac:dyDescent="0.25"/>
    <row r="481" spans="30:32" x14ac:dyDescent="0.25"/>
    <row r="482" spans="30:32" x14ac:dyDescent="0.25"/>
    <row r="483" spans="30:32" x14ac:dyDescent="0.25"/>
    <row r="484" spans="30:32" x14ac:dyDescent="0.25"/>
    <row r="485" spans="30:32" x14ac:dyDescent="0.25"/>
    <row r="486" spans="30:32" x14ac:dyDescent="0.25"/>
    <row r="487" spans="30:32" x14ac:dyDescent="0.25"/>
    <row r="488" spans="30:32" x14ac:dyDescent="0.25"/>
    <row r="489" spans="30:32" x14ac:dyDescent="0.25"/>
    <row r="490" spans="30:32" x14ac:dyDescent="0.25"/>
    <row r="491" spans="30:32" x14ac:dyDescent="0.25"/>
    <row r="492" spans="30:32" x14ac:dyDescent="0.25"/>
    <row r="493" spans="30:32" x14ac:dyDescent="0.25"/>
    <row r="494" spans="30:32" x14ac:dyDescent="0.25"/>
    <row r="495" spans="30:32" x14ac:dyDescent="0.25"/>
    <row r="496" spans="30:32" x14ac:dyDescent="0.25"/>
    <row r="497" spans="30:32" x14ac:dyDescent="0.25"/>
    <row r="498" spans="30:32" x14ac:dyDescent="0.25"/>
    <row r="499" spans="30:32" x14ac:dyDescent="0.25"/>
    <row r="500" spans="30:32" x14ac:dyDescent="0.25"/>
  </sheetData>
  <mergeCells count="6">
    <mergeCell ref="A1:E1"/>
    <mergeCell ref="F1:K1"/>
    <mergeCell ref="L1:Q1"/>
    <mergeCell ref="R1:W1"/>
    <mergeCell ref="X1:AC1"/>
    <mergeCell ref="AD1:AL1"/>
  </mergeCells>
  <dataValidations count="6">
    <dataValidation type="list" allowBlank="1" showErrorMessage="1" errorTitle="Invalid value" error="Please select from: Public, Private" sqref="AD10:AD500">
      <formula1>"Public,Private"</formula1>
    </dataValidation>
    <dataValidation type="list" allowBlank="1" showErrorMessage="1" errorTitle="Invalid value" error="Please select from: Public, Private" sqref="AD3:AD500">
      <formula1>"Public,Private"</formula1>
    </dataValidation>
    <dataValidation type="list" allowBlank="1" showErrorMessage="1" errorTitle="Invalid value" error="Please select from: Lump Sum, GMP, Cost Plus, Time &amp; Material, Design-Build, Unit Price, Other" sqref="AE10:AE500">
      <formula1>"Lump Sum,GMP,Cost Plus,Time &amp; Material,Design-Build,Unit Price,Other"</formula1>
    </dataValidation>
    <dataValidation type="list" allowBlank="1" showErrorMessage="1" errorTitle="Invalid value" error="Please select from: Lump Sum, GMP, Cost Plus, Time &amp; Material, Design-Build, Unit Price, Other" sqref="AE3:AE500">
      <formula1>"Lump Sum,GMP,Cost Plus,Time &amp; Material,Design-Build,Unit Price,Other"</formula1>
    </dataValidation>
    <dataValidation type="list" allowBlank="1" showErrorMessage="1" errorTitle="Invalid value" error="Please select from: Commercial, Industrial, Healthcare, Education, Residential, Infrastructure, Government, Other" sqref="AF10:AF500">
      <formula1>"Commercial,Industrial,Healthcare,Education,Residential,Infrastructure,Government,Other"</formula1>
    </dataValidation>
    <dataValidation type="list" allowBlank="1" showErrorMessage="1" errorTitle="Invalid value" error="Please select from: Commercial, Industrial, Healthcare, Education, Residential, Infrastructure, Government, Other" sqref="AF3:AF500">
      <formula1>"Commercial,Industrial,Healthcare,Education,Residential,Infrastructure,Government,Other"</formula1>
    </dataValidation>
  </dataValidations>
  <pageMargins left="0.7" right="0.7" top="0.75" bottom="0.75" header="0.3" footer="0.3"/>
  <pageSetup orientation="portrait" horizontalDpi="4294967295" verticalDpi="4294967295" scale="100" fitToWidth="1" fitToHeight="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2"/>
  <sheetFormatPr defaultRowHeight="15" outlineLevelRow="0" outlineLevelCol="0" x14ac:dyDescent="55"/>
  <cols>
    <col min="1" max="1" width="90" customWidth="1"/>
  </cols>
  <sheetData>
    <row r="1" spans="1:1" x14ac:dyDescent="0.25">
      <c r="A1" s="25" t="s">
        <v>66</v>
      </c>
    </row>
    <row r="2" spans="1:1" x14ac:dyDescent="0.25">
      <c r="A2" t="s">
        <v>67</v>
      </c>
    </row>
    <row r="3" spans="1:1" x14ac:dyDescent="0.25">
      <c r="A3" s="26" t="s">
        <v>68</v>
      </c>
    </row>
    <row r="4" spans="1:1" x14ac:dyDescent="0.25">
      <c r="A4" s="27" t="s">
        <v>69</v>
      </c>
    </row>
    <row r="5" spans="1:1" x14ac:dyDescent="0.25">
      <c r="A5" s="27" t="s">
        <v>70</v>
      </c>
    </row>
    <row r="6" spans="1:1" x14ac:dyDescent="0.25">
      <c r="A6" s="27" t="s">
        <v>71</v>
      </c>
    </row>
    <row r="7" spans="1:1" x14ac:dyDescent="0.25">
      <c r="A7" s="27" t="s">
        <v>72</v>
      </c>
    </row>
    <row r="8" spans="1:1" x14ac:dyDescent="0.25">
      <c r="A8" s="27" t="s">
        <v>73</v>
      </c>
    </row>
    <row r="9" spans="1:1" x14ac:dyDescent="0.25">
      <c r="A9" s="27" t="s">
        <v>74</v>
      </c>
    </row>
    <row r="10" spans="1:1" x14ac:dyDescent="0.25">
      <c r="A10" s="27" t="s">
        <v>75</v>
      </c>
    </row>
    <row r="11" spans="1:1" x14ac:dyDescent="0.25">
      <c r="A11" t="s">
        <v>67</v>
      </c>
    </row>
    <row r="12" spans="1:1" x14ac:dyDescent="0.25">
      <c r="A12" s="26" t="s">
        <v>76</v>
      </c>
    </row>
    <row r="13" spans="1:1" x14ac:dyDescent="0.25">
      <c r="A13" s="28" t="s">
        <v>77</v>
      </c>
    </row>
    <row r="14" spans="1:1" x14ac:dyDescent="0.25">
      <c r="A14" s="28" t="s">
        <v>78</v>
      </c>
    </row>
    <row r="15" spans="1:1" x14ac:dyDescent="0.25">
      <c r="A15" t="s">
        <v>67</v>
      </c>
    </row>
    <row r="16" spans="1:1" x14ac:dyDescent="0.25">
      <c r="A16" s="27" t="s">
        <v>79</v>
      </c>
    </row>
    <row r="17" spans="1:1" x14ac:dyDescent="0.25">
      <c r="A17" s="27" t="s">
        <v>80</v>
      </c>
    </row>
    <row r="18" spans="1:1" x14ac:dyDescent="0.25">
      <c r="A18" s="27" t="s">
        <v>81</v>
      </c>
    </row>
    <row r="19" spans="1:1" x14ac:dyDescent="0.25">
      <c r="A19" s="27" t="s">
        <v>82</v>
      </c>
    </row>
    <row r="20" spans="1:1" x14ac:dyDescent="0.25">
      <c r="A20" s="27" t="s">
        <v>83</v>
      </c>
    </row>
    <row r="21" spans="1:1" x14ac:dyDescent="0.25">
      <c r="A21" t="s">
        <v>67</v>
      </c>
    </row>
    <row r="22" spans="1:1" x14ac:dyDescent="0.25">
      <c r="A22" s="28" t="s">
        <v>84</v>
      </c>
    </row>
    <row r="23" spans="1:1" x14ac:dyDescent="0.25">
      <c r="A23" t="s">
        <v>67</v>
      </c>
    </row>
    <row r="24" spans="1:1" x14ac:dyDescent="0.25">
      <c r="A24" s="26" t="s">
        <v>85</v>
      </c>
    </row>
    <row r="25" spans="1:1" x14ac:dyDescent="0.25">
      <c r="A25" s="27" t="s">
        <v>86</v>
      </c>
    </row>
    <row r="26" spans="1:1" x14ac:dyDescent="0.25">
      <c r="A26" s="27" t="s">
        <v>87</v>
      </c>
    </row>
    <row r="27" spans="1:1" x14ac:dyDescent="0.25">
      <c r="A27" s="27" t="s">
        <v>88</v>
      </c>
    </row>
    <row r="28" spans="1:1" x14ac:dyDescent="0.25">
      <c r="A28" s="27" t="s">
        <v>89</v>
      </c>
    </row>
    <row r="29" spans="1:1" x14ac:dyDescent="0.25">
      <c r="A29" s="27" t="s">
        <v>90</v>
      </c>
    </row>
    <row r="30" spans="1:1" x14ac:dyDescent="0.25">
      <c r="A30" s="27" t="s">
        <v>91</v>
      </c>
    </row>
    <row r="31" spans="1:1" x14ac:dyDescent="0.25">
      <c r="A31" t="s">
        <v>67</v>
      </c>
    </row>
    <row r="32" spans="1:1" x14ac:dyDescent="0.25">
      <c r="A32" s="26" t="s">
        <v>92</v>
      </c>
    </row>
    <row r="33" spans="1:1" x14ac:dyDescent="0.25">
      <c r="A33" s="27" t="s">
        <v>93</v>
      </c>
    </row>
    <row r="34" spans="1:1" x14ac:dyDescent="0.25">
      <c r="A34" s="27" t="s">
        <v>94</v>
      </c>
    </row>
    <row r="35" spans="1:1" x14ac:dyDescent="0.25">
      <c r="A35" s="27" t="s">
        <v>95</v>
      </c>
    </row>
    <row r="36" spans="1:1" x14ac:dyDescent="0.25">
      <c r="A36" t="s">
        <v>67</v>
      </c>
    </row>
    <row r="37" spans="1:1" x14ac:dyDescent="0.25">
      <c r="A37" s="26" t="s">
        <v>96</v>
      </c>
    </row>
    <row r="38" spans="1:1" x14ac:dyDescent="0.25">
      <c r="A38" s="27" t="s">
        <v>97</v>
      </c>
    </row>
    <row r="39" spans="1:1" x14ac:dyDescent="0.25">
      <c r="A39" s="27" t="s">
        <v>98</v>
      </c>
    </row>
    <row r="40" spans="1:1" x14ac:dyDescent="0.25">
      <c r="A40" s="27" t="s">
        <v>99</v>
      </c>
    </row>
    <row r="41" spans="1:1" x14ac:dyDescent="0.25">
      <c r="A41" s="27" t="s">
        <v>100</v>
      </c>
    </row>
    <row r="42" spans="1:1" x14ac:dyDescent="0.25">
      <c r="A42" s="27" t="s">
        <v>101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Completed Projects</vt:lpstr>
      <vt:lpstr>Instructions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</dc:creator>
  <dc:title/>
  <dc:subject/>
  <dc:description/>
  <cp:keywords/>
  <cp:category/>
  <cp:lastModifiedBy>Unknown</cp:lastModifiedBy>
  <dcterms:created xsi:type="dcterms:W3CDTF">2026-03-31T14:59:15Z</dcterms:created>
  <dcterms:modified xsi:type="dcterms:W3CDTF">2026-03-31T14:59:15Z</dcterms:modified>
</cp:coreProperties>
</file>